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7235" windowHeight="8520"/>
  </bookViews>
  <sheets>
    <sheet name="Allocation Amount" sheetId="1" r:id="rId1"/>
  </sheets>
  <calcPr calcId="145621"/>
</workbook>
</file>

<file path=xl/calcChain.xml><?xml version="1.0" encoding="utf-8"?>
<calcChain xmlns="http://schemas.openxmlformats.org/spreadsheetml/2006/main">
  <c r="R8" i="1" l="1"/>
  <c r="R7" i="1"/>
  <c r="R6" i="1"/>
  <c r="S4" i="1"/>
  <c r="S8" i="1" s="1"/>
  <c r="T4" i="1" l="1"/>
  <c r="S7" i="1"/>
  <c r="S6" i="1"/>
  <c r="F8" i="1"/>
  <c r="F7" i="1"/>
  <c r="F6" i="1"/>
  <c r="T7" i="1" l="1"/>
  <c r="U4" i="1"/>
  <c r="T8" i="1"/>
  <c r="T6" i="1"/>
  <c r="G4" i="1"/>
  <c r="D8" i="1"/>
  <c r="G8" i="1" l="1"/>
  <c r="G6" i="1"/>
  <c r="G7" i="1"/>
  <c r="H4" i="1"/>
  <c r="V4" i="1"/>
  <c r="U8" i="1"/>
  <c r="U7" i="1"/>
  <c r="U6" i="1"/>
  <c r="H7" i="1" l="1"/>
  <c r="H6" i="1"/>
  <c r="H8" i="1"/>
  <c r="I4" i="1"/>
  <c r="V7" i="1"/>
  <c r="W4" i="1"/>
  <c r="V8" i="1"/>
  <c r="V6" i="1"/>
  <c r="J4" i="1" l="1"/>
  <c r="I7" i="1"/>
  <c r="I8" i="1"/>
  <c r="I6" i="1"/>
  <c r="W7" i="1"/>
  <c r="W8" i="1"/>
  <c r="X4" i="1"/>
  <c r="W6" i="1"/>
  <c r="J7" i="1" l="1"/>
  <c r="J6" i="1"/>
  <c r="J8" i="1"/>
  <c r="K4" i="1"/>
  <c r="X8" i="1"/>
  <c r="X6" i="1"/>
  <c r="Y4" i="1"/>
  <c r="X7" i="1"/>
  <c r="K7" i="1" l="1"/>
  <c r="K8" i="1"/>
  <c r="K6" i="1"/>
  <c r="L4" i="1"/>
  <c r="Y8" i="1"/>
  <c r="Y6" i="1"/>
  <c r="Y7" i="1"/>
  <c r="Z4" i="1"/>
  <c r="L8" i="1" l="1"/>
  <c r="L6" i="1"/>
  <c r="L7" i="1"/>
  <c r="M4" i="1"/>
  <c r="AA4" i="1"/>
  <c r="Z6" i="1"/>
  <c r="Z7" i="1"/>
  <c r="Z8" i="1"/>
  <c r="M6" i="1" l="1"/>
  <c r="M8" i="1"/>
  <c r="M7" i="1"/>
  <c r="N4" i="1"/>
  <c r="AA7" i="1"/>
  <c r="AA8" i="1"/>
  <c r="AB4" i="1"/>
  <c r="AA6" i="1"/>
  <c r="N8" i="1" l="1"/>
  <c r="N6" i="1"/>
  <c r="N7" i="1"/>
  <c r="O4" i="1"/>
  <c r="AC4" i="1"/>
  <c r="AB8" i="1"/>
  <c r="AB6" i="1"/>
  <c r="AB7" i="1"/>
  <c r="O7" i="1" l="1"/>
  <c r="O8" i="1"/>
  <c r="O6" i="1"/>
  <c r="P4" i="1"/>
  <c r="AC7" i="1"/>
  <c r="AC8" i="1"/>
  <c r="AC6" i="1"/>
  <c r="P7" i="1" l="1"/>
  <c r="P8" i="1"/>
  <c r="P6" i="1"/>
  <c r="Q4" i="1"/>
  <c r="Q7" i="1" l="1"/>
  <c r="Q6" i="1"/>
  <c r="Q8" i="1"/>
</calcChain>
</file>

<file path=xl/sharedStrings.xml><?xml version="1.0" encoding="utf-8"?>
<sst xmlns="http://schemas.openxmlformats.org/spreadsheetml/2006/main" count="29" uniqueCount="17">
  <si>
    <t>Total Overhead Amount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</si>
  <si>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</si>
  <si>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</si>
  <si>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</si>
  <si>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</si>
  <si>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</si>
  <si>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</si>
  <si>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</si>
  <si>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</si>
  <si>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</si>
  <si>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</si>
  <si>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</si>
  <si>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</si>
  <si>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Location 1</t>
  </si>
  <si>
    <t>Allocated %</t>
  </si>
  <si>
    <t>Location 2</t>
  </si>
  <si>
    <t>Location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</si>
</sst>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37" fontId="0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8"/>
  <sheetViews>
    <sheetView tabSelected="1" workbookViewId="0"/>
  </sheetViews>
  <sheetFormatPr defaultRowHeight="15" x14ac:dyDescent="0.25"/>
  <cols>
    <col min="2" max="2" width="16.85546875" customWidth="1"/>
    <col min="3" max="3" width="6.140625" customWidth="1"/>
    <col min="4" max="4" width="12" style="2" customWidth="1"/>
    <col min="5" max="5" width="4.7109375" style="2" customWidth="1"/>
    <col min="6" max="17" width="10.5703125" style="4" bestFit="1" customWidth="1"/>
  </cols>
  <sheetData>
    <row r="1" spans="2:29" ht="15.75" x14ac:dyDescent="0.25">
      <c r="F1" s="7">
        <v>2013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>
        <v>2014</v>
      </c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2:29" x14ac:dyDescent="0.25">
      <c r="D2" s="2" t="s">
        <v>14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8</v>
      </c>
      <c r="N2" s="2" t="s">
        <v>9</v>
      </c>
      <c r="O2" s="2" t="s">
        <v>10</v>
      </c>
      <c r="P2" s="2" t="s">
        <v>11</v>
      </c>
      <c r="Q2" s="2" t="s">
        <v>12</v>
      </c>
      <c r="R2" s="2" t="s">
        <v>1</v>
      </c>
      <c r="S2" s="2" t="s">
        <v>2</v>
      </c>
      <c r="T2" s="2" t="s">
        <v>3</v>
      </c>
      <c r="U2" s="2" t="s">
        <v>4</v>
      </c>
      <c r="V2" s="2" t="s">
        <v>5</v>
      </c>
      <c r="W2" s="2" t="s">
        <v>6</v>
      </c>
      <c r="X2" s="2" t="s">
        <v>7</v>
      </c>
      <c r="Y2" s="2" t="s">
        <v>8</v>
      </c>
      <c r="Z2" s="2" t="s">
        <v>9</v>
      </c>
      <c r="AA2" s="2" t="s">
        <v>10</v>
      </c>
      <c r="AB2" s="2" t="s">
        <v>11</v>
      </c>
      <c r="AC2" s="2" t="s">
        <v>12</v>
      </c>
    </row>
    <row r="3" spans="2:29" x14ac:dyDescent="0.25"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x14ac:dyDescent="0.25">
      <c r="B4" s="1" t="s">
        <v>0</v>
      </c>
      <c r="C4" s="1"/>
      <c r="F4" s="6">
        <v>37000</v>
      </c>
      <c r="G4" s="6">
        <f>F4</f>
        <v>37000</v>
      </c>
      <c r="H4" s="6">
        <f t="shared" ref="H4:Q4" si="0">G4</f>
        <v>37000</v>
      </c>
      <c r="I4" s="6">
        <f t="shared" si="0"/>
        <v>37000</v>
      </c>
      <c r="J4" s="6">
        <f t="shared" si="0"/>
        <v>37000</v>
      </c>
      <c r="K4" s="6">
        <f t="shared" si="0"/>
        <v>37000</v>
      </c>
      <c r="L4" s="6">
        <f t="shared" si="0"/>
        <v>37000</v>
      </c>
      <c r="M4" s="6">
        <f t="shared" si="0"/>
        <v>37000</v>
      </c>
      <c r="N4" s="6">
        <f t="shared" si="0"/>
        <v>37000</v>
      </c>
      <c r="O4" s="6">
        <f t="shared" si="0"/>
        <v>37000</v>
      </c>
      <c r="P4" s="6">
        <f t="shared" si="0"/>
        <v>37000</v>
      </c>
      <c r="Q4" s="6">
        <f t="shared" si="0"/>
        <v>37000</v>
      </c>
      <c r="R4" s="6">
        <v>40000</v>
      </c>
      <c r="S4" s="6">
        <f>R4</f>
        <v>40000</v>
      </c>
      <c r="T4" s="6">
        <f t="shared" ref="T4" si="1">S4</f>
        <v>40000</v>
      </c>
      <c r="U4" s="6">
        <f t="shared" ref="U4" si="2">T4</f>
        <v>40000</v>
      </c>
      <c r="V4" s="6">
        <f t="shared" ref="V4" si="3">U4</f>
        <v>40000</v>
      </c>
      <c r="W4" s="6">
        <f t="shared" ref="W4" si="4">V4</f>
        <v>40000</v>
      </c>
      <c r="X4" s="6">
        <f t="shared" ref="X4" si="5">W4</f>
        <v>40000</v>
      </c>
      <c r="Y4" s="6">
        <f t="shared" ref="Y4" si="6">X4</f>
        <v>40000</v>
      </c>
      <c r="Z4" s="6">
        <f t="shared" ref="Z4" si="7">Y4</f>
        <v>40000</v>
      </c>
      <c r="AA4" s="6">
        <f t="shared" ref="AA4" si="8">Z4</f>
        <v>40000</v>
      </c>
      <c r="AB4" s="6">
        <f t="shared" ref="AB4" si="9">AA4</f>
        <v>40000</v>
      </c>
      <c r="AC4" s="6">
        <f t="shared" ref="AC4" si="10">AB4</f>
        <v>40000</v>
      </c>
    </row>
    <row r="5" spans="2:29" x14ac:dyDescent="0.25">
      <c r="B5" s="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29" x14ac:dyDescent="0.25">
      <c r="B6" s="1" t="s">
        <v>13</v>
      </c>
      <c r="D6" s="3">
        <v>0.35</v>
      </c>
      <c r="E6" s="3"/>
      <c r="F6" s="5">
        <f>F4*-$D6</f>
        <v>-12950</v>
      </c>
      <c r="G6" s="5">
        <f t="shared" ref="G6:Q6" si="11">G4*-$D6</f>
        <v>-12950</v>
      </c>
      <c r="H6" s="5">
        <f t="shared" si="11"/>
        <v>-12950</v>
      </c>
      <c r="I6" s="5">
        <f t="shared" si="11"/>
        <v>-12950</v>
      </c>
      <c r="J6" s="5">
        <f t="shared" si="11"/>
        <v>-12950</v>
      </c>
      <c r="K6" s="5">
        <f t="shared" si="11"/>
        <v>-12950</v>
      </c>
      <c r="L6" s="5">
        <f t="shared" si="11"/>
        <v>-12950</v>
      </c>
      <c r="M6" s="5">
        <f t="shared" si="11"/>
        <v>-12950</v>
      </c>
      <c r="N6" s="5">
        <f t="shared" si="11"/>
        <v>-12950</v>
      </c>
      <c r="O6" s="5">
        <f t="shared" si="11"/>
        <v>-12950</v>
      </c>
      <c r="P6" s="5">
        <f t="shared" si="11"/>
        <v>-12950</v>
      </c>
      <c r="Q6" s="5">
        <f t="shared" si="11"/>
        <v>-12950</v>
      </c>
      <c r="R6" s="5">
        <f>R4*-$D6</f>
        <v>-14000</v>
      </c>
      <c r="S6" s="5">
        <f t="shared" ref="S6:AC6" si="12">S4*-$D6</f>
        <v>-14000</v>
      </c>
      <c r="T6" s="5">
        <f t="shared" si="12"/>
        <v>-14000</v>
      </c>
      <c r="U6" s="5">
        <f t="shared" si="12"/>
        <v>-14000</v>
      </c>
      <c r="V6" s="5">
        <f t="shared" si="12"/>
        <v>-14000</v>
      </c>
      <c r="W6" s="5">
        <f t="shared" si="12"/>
        <v>-14000</v>
      </c>
      <c r="X6" s="5">
        <f t="shared" si="12"/>
        <v>-14000</v>
      </c>
      <c r="Y6" s="5">
        <f t="shared" si="12"/>
        <v>-14000</v>
      </c>
      <c r="Z6" s="5">
        <f t="shared" si="12"/>
        <v>-14000</v>
      </c>
      <c r="AA6" s="5">
        <f t="shared" si="12"/>
        <v>-14000</v>
      </c>
      <c r="AB6" s="5">
        <f t="shared" si="12"/>
        <v>-14000</v>
      </c>
      <c r="AC6" s="5">
        <f t="shared" si="12"/>
        <v>-14000</v>
      </c>
    </row>
    <row r="7" spans="2:29" x14ac:dyDescent="0.25">
      <c r="B7" s="1" t="s">
        <v>15</v>
      </c>
      <c r="D7" s="3">
        <v>0.25</v>
      </c>
      <c r="E7" s="3"/>
      <c r="F7" s="5">
        <f>F4*-$D7</f>
        <v>-9250</v>
      </c>
      <c r="G7" s="5">
        <f t="shared" ref="G7:Q7" si="13">G4*-$D7</f>
        <v>-9250</v>
      </c>
      <c r="H7" s="5">
        <f t="shared" si="13"/>
        <v>-9250</v>
      </c>
      <c r="I7" s="5">
        <f t="shared" si="13"/>
        <v>-9250</v>
      </c>
      <c r="J7" s="5">
        <f t="shared" si="13"/>
        <v>-9250</v>
      </c>
      <c r="K7" s="5">
        <f t="shared" si="13"/>
        <v>-9250</v>
      </c>
      <c r="L7" s="5">
        <f t="shared" si="13"/>
        <v>-9250</v>
      </c>
      <c r="M7" s="5">
        <f t="shared" si="13"/>
        <v>-9250</v>
      </c>
      <c r="N7" s="5">
        <f t="shared" si="13"/>
        <v>-9250</v>
      </c>
      <c r="O7" s="5">
        <f t="shared" si="13"/>
        <v>-9250</v>
      </c>
      <c r="P7" s="5">
        <f t="shared" si="13"/>
        <v>-9250</v>
      </c>
      <c r="Q7" s="5">
        <f t="shared" si="13"/>
        <v>-9250</v>
      </c>
      <c r="R7" s="5">
        <f>R4*-$D7</f>
        <v>-10000</v>
      </c>
      <c r="S7" s="5">
        <f t="shared" ref="S7:AC7" si="14">S4*-$D7</f>
        <v>-10000</v>
      </c>
      <c r="T7" s="5">
        <f t="shared" si="14"/>
        <v>-10000</v>
      </c>
      <c r="U7" s="5">
        <f t="shared" si="14"/>
        <v>-10000</v>
      </c>
      <c r="V7" s="5">
        <f t="shared" si="14"/>
        <v>-10000</v>
      </c>
      <c r="W7" s="5">
        <f t="shared" si="14"/>
        <v>-10000</v>
      </c>
      <c r="X7" s="5">
        <f t="shared" si="14"/>
        <v>-10000</v>
      </c>
      <c r="Y7" s="5">
        <f t="shared" si="14"/>
        <v>-10000</v>
      </c>
      <c r="Z7" s="5">
        <f t="shared" si="14"/>
        <v>-10000</v>
      </c>
      <c r="AA7" s="5">
        <f t="shared" si="14"/>
        <v>-10000</v>
      </c>
      <c r="AB7" s="5">
        <f t="shared" si="14"/>
        <v>-10000</v>
      </c>
      <c r="AC7" s="5">
        <f t="shared" si="14"/>
        <v>-10000</v>
      </c>
    </row>
    <row r="8" spans="2:29" x14ac:dyDescent="0.25">
      <c r="B8" s="1" t="s">
        <v>16</v>
      </c>
      <c r="D8" s="3">
        <f>1-D6-D7</f>
        <v>0.4</v>
      </c>
      <c r="E8" s="3"/>
      <c r="F8" s="5">
        <f>F4*-$D8</f>
        <v>-14800</v>
      </c>
      <c r="G8" s="5">
        <f t="shared" ref="G8:Q8" si="15">G4*-$D8</f>
        <v>-14800</v>
      </c>
      <c r="H8" s="5">
        <f t="shared" si="15"/>
        <v>-14800</v>
      </c>
      <c r="I8" s="5">
        <f t="shared" si="15"/>
        <v>-14800</v>
      </c>
      <c r="J8" s="5">
        <f t="shared" si="15"/>
        <v>-14800</v>
      </c>
      <c r="K8" s="5">
        <f t="shared" si="15"/>
        <v>-14800</v>
      </c>
      <c r="L8" s="5">
        <f t="shared" si="15"/>
        <v>-14800</v>
      </c>
      <c r="M8" s="5">
        <f t="shared" si="15"/>
        <v>-14800</v>
      </c>
      <c r="N8" s="5">
        <f t="shared" si="15"/>
        <v>-14800</v>
      </c>
      <c r="O8" s="5">
        <f t="shared" si="15"/>
        <v>-14800</v>
      </c>
      <c r="P8" s="5">
        <f t="shared" si="15"/>
        <v>-14800</v>
      </c>
      <c r="Q8" s="5">
        <f t="shared" si="15"/>
        <v>-14800</v>
      </c>
      <c r="R8" s="5">
        <f>R4*-$D8</f>
        <v>-16000</v>
      </c>
      <c r="S8" s="5">
        <f t="shared" ref="S8:AC8" si="16">S4*-$D8</f>
        <v>-16000</v>
      </c>
      <c r="T8" s="5">
        <f t="shared" si="16"/>
        <v>-16000</v>
      </c>
      <c r="U8" s="5">
        <f t="shared" si="16"/>
        <v>-16000</v>
      </c>
      <c r="V8" s="5">
        <f t="shared" si="16"/>
        <v>-16000</v>
      </c>
      <c r="W8" s="5">
        <f t="shared" si="16"/>
        <v>-16000</v>
      </c>
      <c r="X8" s="5">
        <f t="shared" si="16"/>
        <v>-16000</v>
      </c>
      <c r="Y8" s="5">
        <f t="shared" si="16"/>
        <v>-16000</v>
      </c>
      <c r="Z8" s="5">
        <f t="shared" si="16"/>
        <v>-16000</v>
      </c>
      <c r="AA8" s="5">
        <f t="shared" si="16"/>
        <v>-16000</v>
      </c>
      <c r="AB8" s="5">
        <f t="shared" si="16"/>
        <v>-16000</v>
      </c>
      <c r="AC8" s="5">
        <f t="shared" si="16"/>
        <v>-16000</v>
      </c>
    </row>
  </sheetData>
  <mergeCells count="2">
    <mergeCell ref="F1:Q1"/>
    <mergeCell ref="R1:AC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Allocation Amount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pgtom</cp:lastModifiedBy>
  <dcterms:created xsi:type="dcterms:W3CDTF">2013-07-23T16:07:47Z</dcterms:created>
  <dcterms:modified xsi:type="dcterms:W3CDTF">2014-03-19T14:12:21Z</dcterms:modified>
</cp:coreProperties>
</file>